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8895"/>
  </bookViews>
  <sheets>
    <sheet name="5チーム" sheetId="1" r:id="rId1"/>
  </sheets>
  <calcPr calcId="145621"/>
</workbook>
</file>

<file path=xl/calcChain.xml><?xml version="1.0" encoding="utf-8"?>
<calcChain xmlns="http://schemas.openxmlformats.org/spreadsheetml/2006/main">
  <c r="F18" i="1" l="1"/>
  <c r="H17" i="1"/>
  <c r="C17" i="1"/>
  <c r="H18" i="1" l="1"/>
  <c r="E17" i="1"/>
  <c r="H16" i="1"/>
  <c r="H15" i="1"/>
  <c r="E18" i="1"/>
  <c r="E16" i="1"/>
  <c r="H14" i="1"/>
  <c r="E15" i="1"/>
  <c r="F16" i="1"/>
  <c r="F14" i="1"/>
  <c r="C18" i="1"/>
  <c r="F17" i="1"/>
  <c r="F15" i="1"/>
  <c r="E14" i="1"/>
  <c r="C16" i="1"/>
  <c r="C15" i="1"/>
  <c r="C14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<sst xmlns="http://schemas.openxmlformats.org/spreadsheetml/2006/main" count="62" uniqueCount="55">
  <si>
    <t>＜エンジョイフリー＞</t>
    <phoneticPr fontId="3"/>
  </si>
  <si>
    <t>10分ハーフ</t>
    <rPh sb="2" eb="3">
      <t>フン</t>
    </rPh>
    <phoneticPr fontId="3"/>
  </si>
  <si>
    <t>勝点</t>
    <rPh sb="0" eb="1">
      <t>カチ</t>
    </rPh>
    <rPh sb="1" eb="2">
      <t>テン</t>
    </rPh>
    <phoneticPr fontId="3"/>
  </si>
  <si>
    <t>得失点</t>
    <rPh sb="0" eb="3">
      <t>トクシッテン</t>
    </rPh>
    <phoneticPr fontId="3"/>
  </si>
  <si>
    <t>順位</t>
    <rPh sb="0" eb="2">
      <t>ジュンイ</t>
    </rPh>
    <phoneticPr fontId="3"/>
  </si>
  <si>
    <t>＊</t>
    <phoneticPr fontId="3"/>
  </si>
  <si>
    <t>＊</t>
    <phoneticPr fontId="3"/>
  </si>
  <si>
    <t>Ａコート</t>
    <phoneticPr fontId="3"/>
  </si>
  <si>
    <t>Ｂコート</t>
    <phoneticPr fontId="3"/>
  </si>
  <si>
    <t>第1ゲーム</t>
    <rPh sb="0" eb="1">
      <t>ダイ</t>
    </rPh>
    <phoneticPr fontId="3"/>
  </si>
  <si>
    <t>第2ゲーム</t>
    <rPh sb="0" eb="1">
      <t>ダイ</t>
    </rPh>
    <phoneticPr fontId="3"/>
  </si>
  <si>
    <t>第3ゲーム</t>
    <rPh sb="0" eb="1">
      <t>ダイ</t>
    </rPh>
    <phoneticPr fontId="3"/>
  </si>
  <si>
    <t>第4ゲーム</t>
    <rPh sb="0" eb="1">
      <t>ダイ</t>
    </rPh>
    <phoneticPr fontId="3"/>
  </si>
  <si>
    <t>第5ゲーム</t>
    <rPh sb="0" eb="1">
      <t>ダイ</t>
    </rPh>
    <phoneticPr fontId="3"/>
  </si>
  <si>
    <t>閉会式</t>
    <rPh sb="0" eb="3">
      <t>ヘイカイシキ</t>
    </rPh>
    <phoneticPr fontId="3"/>
  </si>
  <si>
    <t>表彰</t>
    <rPh sb="0" eb="2">
      <t>ヒョウショウ</t>
    </rPh>
    <phoneticPr fontId="3"/>
  </si>
  <si>
    <t>受付</t>
    <rPh sb="0" eb="2">
      <t>ウケツケ</t>
    </rPh>
    <phoneticPr fontId="2"/>
  </si>
  <si>
    <t>8：00～</t>
    <phoneticPr fontId="2"/>
  </si>
  <si>
    <t>FT.Twins</t>
    <phoneticPr fontId="2"/>
  </si>
  <si>
    <t>チーム裾野</t>
    <rPh sb="3" eb="5">
      <t>スソノ</t>
    </rPh>
    <phoneticPr fontId="2"/>
  </si>
  <si>
    <t>クラシコ</t>
    <phoneticPr fontId="2"/>
  </si>
  <si>
    <t>BEBEDO</t>
    <phoneticPr fontId="2"/>
  </si>
  <si>
    <t>VACILIAS</t>
    <phoneticPr fontId="2"/>
  </si>
  <si>
    <t>アスルクラロ　8人制サッカー大会</t>
    <rPh sb="8" eb="10">
      <t>ニンセイ</t>
    </rPh>
    <rPh sb="14" eb="16">
      <t>タイカイ</t>
    </rPh>
    <phoneticPr fontId="3"/>
  </si>
  <si>
    <t>0　●　2</t>
    <phoneticPr fontId="2"/>
  </si>
  <si>
    <t>2　△　2</t>
    <phoneticPr fontId="2"/>
  </si>
  <si>
    <t>0　●　4</t>
    <phoneticPr fontId="2"/>
  </si>
  <si>
    <t>2　○　0</t>
    <phoneticPr fontId="2"/>
  </si>
  <si>
    <t>3　○　0</t>
    <phoneticPr fontId="2"/>
  </si>
  <si>
    <t>1　●　3</t>
    <phoneticPr fontId="2"/>
  </si>
  <si>
    <t>1　△　1</t>
    <phoneticPr fontId="2"/>
  </si>
  <si>
    <t>2　△　2</t>
    <phoneticPr fontId="2"/>
  </si>
  <si>
    <t>0　●　3</t>
    <phoneticPr fontId="2"/>
  </si>
  <si>
    <t>0　●　4</t>
    <phoneticPr fontId="2"/>
  </si>
  <si>
    <t>3　△　3</t>
    <phoneticPr fontId="2"/>
  </si>
  <si>
    <t>4　○　0</t>
    <phoneticPr fontId="2"/>
  </si>
  <si>
    <t>3　○　1</t>
    <phoneticPr fontId="2"/>
  </si>
  <si>
    <t>4　○　0</t>
    <phoneticPr fontId="2"/>
  </si>
  <si>
    <t>1　△　1</t>
    <phoneticPr fontId="2"/>
  </si>
  <si>
    <t>3　△　3</t>
    <phoneticPr fontId="2"/>
  </si>
  <si>
    <t>+3</t>
    <phoneticPr fontId="2"/>
  </si>
  <si>
    <t>-7</t>
    <phoneticPr fontId="2"/>
  </si>
  <si>
    <t>-10</t>
    <phoneticPr fontId="2"/>
  </si>
  <si>
    <t>+10</t>
    <phoneticPr fontId="2"/>
  </si>
  <si>
    <t>+4</t>
    <phoneticPr fontId="2"/>
  </si>
  <si>
    <t>０　ｖｓ　２</t>
    <phoneticPr fontId="3"/>
  </si>
  <si>
    <t>０　ｖｓ　４</t>
    <phoneticPr fontId="3"/>
  </si>
  <si>
    <t>２　ｖｓ　２</t>
    <phoneticPr fontId="3"/>
  </si>
  <si>
    <t>１　ｖｓ　１</t>
    <phoneticPr fontId="3"/>
  </si>
  <si>
    <t>０　ｖｓ　４</t>
    <phoneticPr fontId="3"/>
  </si>
  <si>
    <t>３　ｖｓ　３</t>
    <phoneticPr fontId="3"/>
  </si>
  <si>
    <t>３　ｖｓ　０</t>
    <phoneticPr fontId="3"/>
  </si>
  <si>
    <t>２　ｖｓ　２</t>
    <phoneticPr fontId="3"/>
  </si>
  <si>
    <t>１　ｖｓ　３</t>
    <phoneticPr fontId="3"/>
  </si>
  <si>
    <t>０　ｖｓ　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</si>
</sst>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22"/>
      <color indexed="8"/>
      <name val="HGP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HGP創英角ｺﾞｼｯｸUB"/>
      <family val="3"/>
      <charset val="128"/>
    </font>
    <font>
      <sz val="20"/>
      <color indexed="8"/>
      <name val="HGP創英角ﾎﾟｯﾌﾟ体"/>
      <family val="3"/>
      <charset val="128"/>
    </font>
    <font>
      <sz val="24"/>
      <color indexed="8"/>
      <name val="HGS創英角ﾎﾟｯﾌﾟ体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20" fontId="7" fillId="0" borderId="1" xfId="0" applyNumberFormat="1" applyFont="1" applyFill="1" applyBorder="1" applyAlignment="1">
      <alignment horizontal="center" vertical="center" shrinkToFit="1"/>
    </xf>
    <xf numFmtId="20" fontId="7" fillId="0" borderId="6" xfId="0" applyNumberFormat="1" applyFont="1" applyBorder="1" applyAlignment="1">
      <alignment horizontal="center" vertical="center" shrinkToFit="1"/>
    </xf>
    <xf numFmtId="20" fontId="7" fillId="0" borderId="10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49" fontId="7" fillId="3" borderId="10" xfId="0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K18" sqref="K18"/>
    </sheetView>
  </sheetViews>
  <sheetFormatPr defaultRowHeight="13.5" x14ac:dyDescent="0.15"/>
  <cols>
    <col min="1" max="6" width="16.5" customWidth="1"/>
    <col min="7" max="7" width="12.75" customWidth="1"/>
    <col min="8" max="8" width="16.5" customWidth="1"/>
    <col min="9" max="9" width="7.75" customWidth="1"/>
  </cols>
  <sheetData>
    <row r="1" spans="1:14" ht="37.5" customHeight="1" x14ac:dyDescent="0.15">
      <c r="A1" s="50" t="s">
        <v>23</v>
      </c>
      <c r="B1" s="50"/>
      <c r="C1" s="50"/>
      <c r="D1" s="50"/>
      <c r="E1" s="50"/>
      <c r="F1" s="50"/>
      <c r="G1" s="50"/>
      <c r="H1" s="50"/>
      <c r="I1" s="1"/>
      <c r="J1" s="1"/>
      <c r="K1" s="1"/>
      <c r="L1" s="1"/>
      <c r="M1" s="1"/>
      <c r="N1" s="1"/>
    </row>
    <row r="2" spans="1:14" ht="37.5" customHeight="1" x14ac:dyDescent="0.15">
      <c r="A2" s="51" t="s">
        <v>0</v>
      </c>
      <c r="B2" s="51"/>
      <c r="C2" s="51"/>
      <c r="D2" s="51"/>
      <c r="E2" s="51"/>
      <c r="F2" s="51"/>
      <c r="G2" s="51"/>
      <c r="H2" s="51"/>
      <c r="I2" s="2"/>
      <c r="J2" s="2"/>
      <c r="K2" s="2"/>
      <c r="L2" s="2"/>
      <c r="M2" s="2"/>
      <c r="N2" s="2"/>
    </row>
    <row r="3" spans="1:14" ht="3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6.25" customHeight="1" thickBot="1" x14ac:dyDescent="0.2"/>
    <row r="5" spans="1:14" ht="27" customHeight="1" thickBot="1" x14ac:dyDescent="0.2">
      <c r="A5" s="3" t="s">
        <v>1</v>
      </c>
      <c r="B5" s="29" t="str">
        <f>A6</f>
        <v>FT.Twins</v>
      </c>
      <c r="C5" s="30" t="str">
        <f>A7</f>
        <v>チーム裾野</v>
      </c>
      <c r="D5" s="30" t="str">
        <f>A8</f>
        <v>クラシコ</v>
      </c>
      <c r="E5" s="30" t="str">
        <f>A9</f>
        <v>BEBEDO</v>
      </c>
      <c r="F5" s="31" t="str">
        <f>A10</f>
        <v>VACILIAS</v>
      </c>
      <c r="G5" s="3" t="s">
        <v>2</v>
      </c>
      <c r="H5" s="3" t="s">
        <v>3</v>
      </c>
      <c r="I5" s="4" t="s">
        <v>4</v>
      </c>
    </row>
    <row r="6" spans="1:14" ht="27" customHeight="1" x14ac:dyDescent="0.15">
      <c r="A6" s="26" t="s">
        <v>18</v>
      </c>
      <c r="B6" s="47" t="s">
        <v>5</v>
      </c>
      <c r="C6" s="5" t="s">
        <v>24</v>
      </c>
      <c r="D6" s="5" t="s">
        <v>25</v>
      </c>
      <c r="E6" s="5" t="s">
        <v>26</v>
      </c>
      <c r="F6" s="5" t="s">
        <v>26</v>
      </c>
      <c r="G6" s="6">
        <v>1</v>
      </c>
      <c r="H6" s="58" t="s">
        <v>42</v>
      </c>
      <c r="I6" s="7">
        <v>5</v>
      </c>
    </row>
    <row r="7" spans="1:14" ht="27" customHeight="1" x14ac:dyDescent="0.15">
      <c r="A7" s="27" t="s">
        <v>19</v>
      </c>
      <c r="B7" s="8" t="s">
        <v>27</v>
      </c>
      <c r="C7" s="48" t="s">
        <v>6</v>
      </c>
      <c r="D7" s="9" t="s">
        <v>28</v>
      </c>
      <c r="E7" s="9" t="s">
        <v>29</v>
      </c>
      <c r="F7" s="9" t="s">
        <v>30</v>
      </c>
      <c r="G7" s="10">
        <v>7</v>
      </c>
      <c r="H7" s="59" t="s">
        <v>40</v>
      </c>
      <c r="I7" s="11">
        <v>2</v>
      </c>
    </row>
    <row r="8" spans="1:14" ht="27" customHeight="1" x14ac:dyDescent="0.15">
      <c r="A8" s="27" t="s">
        <v>20</v>
      </c>
      <c r="B8" s="8" t="s">
        <v>31</v>
      </c>
      <c r="C8" s="9" t="s">
        <v>32</v>
      </c>
      <c r="D8" s="48" t="s">
        <v>6</v>
      </c>
      <c r="E8" s="9" t="s">
        <v>33</v>
      </c>
      <c r="F8" s="9" t="s">
        <v>34</v>
      </c>
      <c r="G8" s="10">
        <v>2</v>
      </c>
      <c r="H8" s="59" t="s">
        <v>41</v>
      </c>
      <c r="I8" s="11">
        <v>4</v>
      </c>
    </row>
    <row r="9" spans="1:14" ht="27" customHeight="1" x14ac:dyDescent="0.15">
      <c r="A9" s="61" t="s">
        <v>21</v>
      </c>
      <c r="B9" s="62" t="s">
        <v>35</v>
      </c>
      <c r="C9" s="63" t="s">
        <v>36</v>
      </c>
      <c r="D9" s="63" t="s">
        <v>35</v>
      </c>
      <c r="E9" s="48" t="s">
        <v>6</v>
      </c>
      <c r="F9" s="63" t="s">
        <v>31</v>
      </c>
      <c r="G9" s="64">
        <v>10</v>
      </c>
      <c r="H9" s="65" t="s">
        <v>43</v>
      </c>
      <c r="I9" s="66">
        <v>1</v>
      </c>
    </row>
    <row r="10" spans="1:14" ht="27" customHeight="1" thickBot="1" x14ac:dyDescent="0.2">
      <c r="A10" s="28" t="s">
        <v>22</v>
      </c>
      <c r="B10" s="12" t="s">
        <v>37</v>
      </c>
      <c r="C10" s="13" t="s">
        <v>38</v>
      </c>
      <c r="D10" s="13" t="s">
        <v>39</v>
      </c>
      <c r="E10" s="13" t="s">
        <v>25</v>
      </c>
      <c r="F10" s="49" t="s">
        <v>6</v>
      </c>
      <c r="G10" s="14">
        <v>6</v>
      </c>
      <c r="H10" s="60" t="s">
        <v>44</v>
      </c>
      <c r="I10" s="15">
        <v>3</v>
      </c>
    </row>
    <row r="11" spans="1:14" ht="26.25" customHeight="1" x14ac:dyDescent="0.15">
      <c r="A11" s="16"/>
      <c r="B11" s="16"/>
      <c r="C11" s="16"/>
      <c r="D11" s="16"/>
      <c r="E11" s="16"/>
      <c r="F11" s="16"/>
      <c r="G11" s="16"/>
      <c r="H11" s="16"/>
    </row>
    <row r="12" spans="1:14" ht="26.25" customHeight="1" thickBot="1" x14ac:dyDescent="0.2">
      <c r="A12" s="16"/>
      <c r="B12" s="16"/>
      <c r="C12" s="16"/>
      <c r="D12" s="16"/>
      <c r="E12" s="16"/>
      <c r="F12" s="16"/>
      <c r="G12" s="16"/>
      <c r="H12" s="16"/>
    </row>
    <row r="13" spans="1:14" ht="27" customHeight="1" thickBot="1" x14ac:dyDescent="0.2">
      <c r="A13" s="17" t="s">
        <v>16</v>
      </c>
      <c r="B13" s="18" t="s">
        <v>17</v>
      </c>
      <c r="C13" s="52" t="s">
        <v>7</v>
      </c>
      <c r="D13" s="52"/>
      <c r="E13" s="53"/>
      <c r="F13" s="54" t="s">
        <v>8</v>
      </c>
      <c r="G13" s="54"/>
      <c r="H13" s="55"/>
    </row>
    <row r="14" spans="1:14" ht="27" customHeight="1" x14ac:dyDescent="0.15">
      <c r="A14" s="19" t="s">
        <v>9</v>
      </c>
      <c r="B14" s="24">
        <v>0.375</v>
      </c>
      <c r="C14" s="32" t="str">
        <f>A6</f>
        <v>FT.Twins</v>
      </c>
      <c r="D14" s="33" t="s">
        <v>45</v>
      </c>
      <c r="E14" s="44" t="str">
        <f>A7</f>
        <v>チーム裾野</v>
      </c>
      <c r="F14" s="35" t="str">
        <f>A8</f>
        <v>クラシコ</v>
      </c>
      <c r="G14" s="33" t="s">
        <v>46</v>
      </c>
      <c r="H14" s="34" t="str">
        <f>A9</f>
        <v>BEBEDO</v>
      </c>
    </row>
    <row r="15" spans="1:14" ht="27" customHeight="1" x14ac:dyDescent="0.15">
      <c r="A15" s="20" t="s">
        <v>10</v>
      </c>
      <c r="B15" s="25">
        <v>0.39930555555555558</v>
      </c>
      <c r="C15" s="36" t="str">
        <f>A6</f>
        <v>FT.Twins</v>
      </c>
      <c r="D15" s="37" t="s">
        <v>47</v>
      </c>
      <c r="E15" s="45" t="str">
        <f>A8</f>
        <v>クラシコ</v>
      </c>
      <c r="F15" s="39" t="str">
        <f>A7</f>
        <v>チーム裾野</v>
      </c>
      <c r="G15" s="37" t="s">
        <v>48</v>
      </c>
      <c r="H15" s="38" t="str">
        <f>A10</f>
        <v>VACILIAS</v>
      </c>
    </row>
    <row r="16" spans="1:14" ht="27" customHeight="1" x14ac:dyDescent="0.15">
      <c r="A16" s="20" t="s">
        <v>11</v>
      </c>
      <c r="B16" s="24">
        <v>0.42361111111111099</v>
      </c>
      <c r="C16" s="36" t="str">
        <f>A6</f>
        <v>FT.Twins</v>
      </c>
      <c r="D16" s="37" t="s">
        <v>49</v>
      </c>
      <c r="E16" s="45" t="str">
        <f>A9</f>
        <v>BEBEDO</v>
      </c>
      <c r="F16" s="39" t="str">
        <f>A8</f>
        <v>クラシコ</v>
      </c>
      <c r="G16" s="37" t="s">
        <v>50</v>
      </c>
      <c r="H16" s="38" t="str">
        <f>A10</f>
        <v>VACILIAS</v>
      </c>
    </row>
    <row r="17" spans="1:8" ht="27" customHeight="1" x14ac:dyDescent="0.15">
      <c r="A17" s="20" t="s">
        <v>12</v>
      </c>
      <c r="B17" s="25">
        <v>0.44791666666666702</v>
      </c>
      <c r="C17" s="36" t="str">
        <f>A9</f>
        <v>BEBEDO</v>
      </c>
      <c r="D17" s="37" t="s">
        <v>52</v>
      </c>
      <c r="E17" s="45" t="str">
        <f>A10</f>
        <v>VACILIAS</v>
      </c>
      <c r="F17" s="39" t="str">
        <f>A7</f>
        <v>チーム裾野</v>
      </c>
      <c r="G17" s="37" t="s">
        <v>51</v>
      </c>
      <c r="H17" s="38" t="str">
        <f>A8</f>
        <v>クラシコ</v>
      </c>
    </row>
    <row r="18" spans="1:8" ht="27" customHeight="1" thickBot="1" x14ac:dyDescent="0.2">
      <c r="A18" s="21" t="s">
        <v>13</v>
      </c>
      <c r="B18" s="24">
        <v>0.47222222222222199</v>
      </c>
      <c r="C18" s="40" t="str">
        <f>A7</f>
        <v>チーム裾野</v>
      </c>
      <c r="D18" s="41" t="s">
        <v>53</v>
      </c>
      <c r="E18" s="46" t="str">
        <f>A9</f>
        <v>BEBEDO</v>
      </c>
      <c r="F18" s="43" t="str">
        <f>A6</f>
        <v>FT.Twins</v>
      </c>
      <c r="G18" s="41" t="s">
        <v>54</v>
      </c>
      <c r="H18" s="42" t="str">
        <f>A10</f>
        <v>VACILIAS</v>
      </c>
    </row>
    <row r="19" spans="1:8" ht="27" customHeight="1" thickBot="1" x14ac:dyDescent="0.2">
      <c r="A19" s="22" t="s">
        <v>14</v>
      </c>
      <c r="B19" s="23">
        <v>0.5</v>
      </c>
      <c r="C19" s="56" t="s">
        <v>15</v>
      </c>
      <c r="D19" s="56"/>
      <c r="E19" s="56"/>
      <c r="F19" s="56"/>
      <c r="G19" s="56"/>
      <c r="H19" s="57"/>
    </row>
  </sheetData>
  <mergeCells count="5">
    <mergeCell ref="A1:H1"/>
    <mergeCell ref="A2:H2"/>
    <mergeCell ref="C13:E13"/>
    <mergeCell ref="F13:H13"/>
    <mergeCell ref="C19:H19"/>
  </mergeCells>
  <phoneticPr fontId="2"/>
  <pageMargins left="0.70866141732283472" right="0.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5チーム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2015-06-09T01:08:50Z</dcterms:created>
  <dcterms:modified xsi:type="dcterms:W3CDTF">2015-09-27T07:16:22Z</dcterms:modified>
</cp:coreProperties>
</file>